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M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<sst xmlns="http://schemas.openxmlformats.org/spreadsheetml/2006/main" count="50" uniqueCount="50">
  <si>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2024年7月份各诊疗组CMI值公示</t>
  </si>
  <si>
    <t>医疗组</t>
  </si>
  <si>
    <t>出院人次</t>
  </si>
  <si>
    <t>CMI</t>
  </si>
  <si>
    <r>
      <t>DRG</t>
    </r>
    <r>
      <rPr>
        <b/>
        <sz val="12"/>
        <rFont val="宋体"/>
        <charset val="134"/>
      </rPr>
      <t>总量</t>
    </r>
  </si>
  <si>
    <t>费用指数</t>
  </si>
  <si>
    <t>时间指数</t>
  </si>
  <si>
    <t>严可风组</t>
  </si>
  <si>
    <t>王一萍组</t>
  </si>
  <si>
    <t>谢峰组</t>
  </si>
  <si>
    <t>胡松峰组</t>
  </si>
  <si>
    <t>何薇组</t>
  </si>
  <si>
    <t>刘磊组</t>
  </si>
  <si>
    <t>夏炳江组</t>
  </si>
  <si>
    <t>沈剑增组</t>
  </si>
  <si>
    <t>韦金忠组</t>
  </si>
  <si>
    <t>郝飞组</t>
  </si>
  <si>
    <t>陈建德组</t>
  </si>
  <si>
    <t>孙利荣组</t>
  </si>
  <si>
    <t>陈丹组</t>
  </si>
  <si>
    <t>丁积勇组</t>
  </si>
  <si>
    <t>严雪港组</t>
  </si>
  <si>
    <t>王晋钟组</t>
  </si>
  <si>
    <t>王志刚组</t>
  </si>
  <si>
    <t>马军华组</t>
  </si>
  <si>
    <t>王亚平组</t>
  </si>
  <si>
    <t>何菊组</t>
  </si>
  <si>
    <t>吴智敏组</t>
  </si>
  <si>
    <t>葛剑洪组</t>
  </si>
  <si>
    <t>叶玲玲组</t>
  </si>
  <si>
    <t>章宁杰组</t>
  </si>
  <si>
    <t>王风永组</t>
  </si>
  <si>
    <t>朱观祥组</t>
  </si>
  <si>
    <t>孙莉组</t>
  </si>
  <si>
    <t>李宏斌组</t>
  </si>
  <si>
    <t>鲁剑梅组</t>
  </si>
  <si>
    <t>林武组</t>
  </si>
  <si>
    <t>边佳萍组</t>
  </si>
  <si>
    <t>董珍组</t>
  </si>
  <si>
    <t>张建宇组</t>
  </si>
  <si>
    <t>俞益火组</t>
  </si>
  <si>
    <t>朱大明组</t>
  </si>
  <si>
    <t>唐茶娣组</t>
  </si>
  <si>
    <t>朱国文组</t>
  </si>
  <si>
    <t>罗桢敏组</t>
  </si>
  <si>
    <t>谢立江组</t>
  </si>
  <si>
    <t>杨锋组</t>
  </si>
  <si>
    <t>傅杰组</t>
  </si>
  <si>
    <t>徐芳组</t>
  </si>
  <si>
    <t>任钰萍组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</si>
</sst>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4"/>
      <name val="宋体"/>
      <charset val="134"/>
    </font>
    <font>
      <b/>
      <sz val="12"/>
      <name val="Calibri"/>
      <charset val="0"/>
    </font>
    <font>
      <sz val="12"/>
      <name val="Calibri"/>
      <charset val="0"/>
    </font>
    <font>
      <b/>
      <sz val="12"/>
      <color rgb="FFFF0000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numFmt numFmtId="176" formatCode="0.00_ "/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H17" sqref="H17"/>
    </sheetView>
  </sheetViews>
  <sheetFormatPr defaultColWidth="12.625" defaultRowHeight="20" customHeight="1" outlineLevelCol="7"/>
  <cols>
    <col min="1" max="1" width="12.625" style="3" customWidth="1"/>
    <col min="2" max="6" width="12.625" style="4" customWidth="1"/>
    <col min="7" max="7" width="12.625" customWidth="1"/>
    <col min="8" max="8" width="12.625" style="5" customWidth="1"/>
    <col min="9" max="16384" width="12.625" customWidth="1"/>
  </cols>
  <sheetData>
    <row r="1" s="1" customFormat="1" ht="37" customHeight="1" spans="1:8">
      <c r="A1" s="6" t="s">
        <v>0</v>
      </c>
      <c r="B1" s="6"/>
      <c r="C1" s="6"/>
      <c r="D1" s="6"/>
      <c r="E1" s="6"/>
      <c r="F1" s="6"/>
      <c r="H1" s="7"/>
    </row>
    <row r="2" s="1" customFormat="1" customHeight="1" spans="1:8">
      <c r="A2" s="8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H2" s="7"/>
    </row>
    <row r="3" customHeight="1" spans="1:6">
      <c r="A3" s="11" t="s">
        <v>7</v>
      </c>
      <c r="B3" s="12">
        <v>6</v>
      </c>
      <c r="C3" s="12">
        <v>3.385</v>
      </c>
      <c r="D3" s="12">
        <v>20.31</v>
      </c>
      <c r="E3" s="12">
        <v>2.15</v>
      </c>
      <c r="F3" s="12">
        <v>0.93</v>
      </c>
    </row>
    <row r="4" s="2" customFormat="1" customHeight="1" spans="1:8">
      <c r="A4" s="13" t="s">
        <v>8</v>
      </c>
      <c r="B4" s="14">
        <v>67</v>
      </c>
      <c r="C4" s="14">
        <v>1.0087</v>
      </c>
      <c r="D4" s="14">
        <v>67.58</v>
      </c>
      <c r="E4" s="14">
        <v>1.05</v>
      </c>
      <c r="F4" s="14">
        <v>0.98</v>
      </c>
      <c r="H4" s="15"/>
    </row>
    <row r="5" s="2" customFormat="1" customHeight="1" spans="1:8">
      <c r="A5" s="11" t="s">
        <v>9</v>
      </c>
      <c r="B5" s="12">
        <v>35</v>
      </c>
      <c r="C5" s="12">
        <v>1.3943</v>
      </c>
      <c r="D5" s="12">
        <v>48.8</v>
      </c>
      <c r="E5" s="12">
        <v>1.15</v>
      </c>
      <c r="F5" s="12">
        <v>1.1</v>
      </c>
      <c r="H5" s="5"/>
    </row>
    <row r="6" customHeight="1" spans="1:6">
      <c r="A6" s="11" t="s">
        <v>10</v>
      </c>
      <c r="B6" s="12">
        <v>64</v>
      </c>
      <c r="C6" s="12">
        <v>1.7637</v>
      </c>
      <c r="D6" s="12">
        <v>112.88</v>
      </c>
      <c r="E6" s="12">
        <v>0.98</v>
      </c>
      <c r="F6" s="12">
        <v>0.96</v>
      </c>
    </row>
    <row r="7" s="2" customFormat="1" customHeight="1" spans="1:8">
      <c r="A7" s="13" t="s">
        <v>11</v>
      </c>
      <c r="B7" s="14">
        <v>34</v>
      </c>
      <c r="C7" s="14">
        <v>1.2353</v>
      </c>
      <c r="D7" s="14">
        <v>42</v>
      </c>
      <c r="E7" s="14">
        <v>1.05</v>
      </c>
      <c r="F7" s="14">
        <v>1.05</v>
      </c>
      <c r="H7" s="15"/>
    </row>
    <row r="8" s="2" customFormat="1" customHeight="1" spans="1:8">
      <c r="A8" s="13" t="s">
        <v>12</v>
      </c>
      <c r="B8" s="14">
        <v>64</v>
      </c>
      <c r="C8" s="14">
        <v>1.1456</v>
      </c>
      <c r="D8" s="14">
        <v>73.32</v>
      </c>
      <c r="E8" s="14">
        <v>0.95</v>
      </c>
      <c r="F8" s="14">
        <v>0.84</v>
      </c>
      <c r="H8" s="15"/>
    </row>
    <row r="9" s="2" customFormat="1" customHeight="1" spans="1:8">
      <c r="A9" s="13" t="s">
        <v>13</v>
      </c>
      <c r="B9" s="14">
        <v>67</v>
      </c>
      <c r="C9" s="14">
        <v>1.0064</v>
      </c>
      <c r="D9" s="14">
        <v>67.43</v>
      </c>
      <c r="E9" s="14">
        <v>1.02</v>
      </c>
      <c r="F9" s="14">
        <v>0.91</v>
      </c>
      <c r="H9" s="15"/>
    </row>
    <row r="10" s="2" customFormat="1" customHeight="1" spans="1:8">
      <c r="A10" s="11" t="s">
        <v>14</v>
      </c>
      <c r="B10" s="12">
        <v>87</v>
      </c>
      <c r="C10" s="12">
        <v>1.2039</v>
      </c>
      <c r="D10" s="12">
        <v>104.74</v>
      </c>
      <c r="E10" s="12">
        <v>0.98</v>
      </c>
      <c r="F10" s="12">
        <v>0.93</v>
      </c>
      <c r="H10" s="5"/>
    </row>
    <row r="11" customHeight="1" spans="1:6">
      <c r="A11" s="11" t="s">
        <v>15</v>
      </c>
      <c r="B11" s="12">
        <v>79</v>
      </c>
      <c r="C11" s="12">
        <v>1.1639</v>
      </c>
      <c r="D11" s="12">
        <v>91.95</v>
      </c>
      <c r="E11" s="12">
        <v>0.93</v>
      </c>
      <c r="F11" s="12">
        <v>0.88</v>
      </c>
    </row>
    <row r="12" s="2" customFormat="1" customHeight="1" spans="1:8">
      <c r="A12" s="13" t="s">
        <v>16</v>
      </c>
      <c r="B12" s="14">
        <v>46</v>
      </c>
      <c r="C12" s="14">
        <v>0.7913</v>
      </c>
      <c r="D12" s="14">
        <v>36.4</v>
      </c>
      <c r="E12" s="14">
        <v>0.96</v>
      </c>
      <c r="F12" s="14">
        <v>0.99</v>
      </c>
      <c r="H12" s="15"/>
    </row>
    <row r="13" s="2" customFormat="1" customHeight="1" spans="1:8">
      <c r="A13" s="13" t="s">
        <v>17</v>
      </c>
      <c r="B13" s="14">
        <v>65</v>
      </c>
      <c r="C13" s="14">
        <v>0.8732</v>
      </c>
      <c r="D13" s="14">
        <v>56.76</v>
      </c>
      <c r="E13" s="14">
        <v>0.97</v>
      </c>
      <c r="F13" s="14">
        <v>1.02</v>
      </c>
      <c r="H13" s="15"/>
    </row>
    <row r="14" customHeight="1" spans="1:6">
      <c r="A14" s="11" t="s">
        <v>18</v>
      </c>
      <c r="B14" s="12">
        <v>57</v>
      </c>
      <c r="C14" s="12">
        <v>1.01</v>
      </c>
      <c r="D14" s="12">
        <v>57.57</v>
      </c>
      <c r="E14" s="12">
        <v>1.05</v>
      </c>
      <c r="F14" s="12">
        <v>1.04</v>
      </c>
    </row>
    <row r="15" s="2" customFormat="1" customHeight="1" spans="1:8">
      <c r="A15" s="13" t="s">
        <v>19</v>
      </c>
      <c r="B15" s="14">
        <v>6</v>
      </c>
      <c r="C15" s="14">
        <v>0.785</v>
      </c>
      <c r="D15" s="14">
        <v>4.71</v>
      </c>
      <c r="E15" s="14">
        <v>0.74</v>
      </c>
      <c r="F15" s="14">
        <v>0.91</v>
      </c>
      <c r="H15" s="15"/>
    </row>
    <row r="16" s="2" customFormat="1" customHeight="1" spans="1:8">
      <c r="A16" s="11" t="s">
        <v>20</v>
      </c>
      <c r="B16" s="12">
        <v>60</v>
      </c>
      <c r="C16" s="12">
        <v>0.986</v>
      </c>
      <c r="D16" s="12">
        <v>59.16</v>
      </c>
      <c r="E16" s="12">
        <v>1.1</v>
      </c>
      <c r="F16" s="12">
        <v>1.15</v>
      </c>
      <c r="H16" s="5"/>
    </row>
    <row r="17" s="2" customFormat="1" customHeight="1" spans="1:8">
      <c r="A17" s="11" t="s">
        <v>21</v>
      </c>
      <c r="B17" s="12">
        <v>55</v>
      </c>
      <c r="C17" s="12">
        <v>0.9449</v>
      </c>
      <c r="D17" s="12">
        <v>51.97</v>
      </c>
      <c r="E17" s="12">
        <v>0.96</v>
      </c>
      <c r="F17" s="12">
        <v>0.92</v>
      </c>
      <c r="H17" s="5"/>
    </row>
    <row r="18" customHeight="1" spans="1:6">
      <c r="A18" s="11" t="s">
        <v>22</v>
      </c>
      <c r="B18" s="12">
        <v>101</v>
      </c>
      <c r="C18" s="12">
        <v>0.9385</v>
      </c>
      <c r="D18" s="12">
        <v>94.79</v>
      </c>
      <c r="E18" s="12">
        <v>0.97</v>
      </c>
      <c r="F18" s="12">
        <v>0.99</v>
      </c>
    </row>
    <row r="19" s="2" customFormat="1" customHeight="1" spans="1:8">
      <c r="A19" s="11" t="s">
        <v>23</v>
      </c>
      <c r="B19" s="12">
        <v>4</v>
      </c>
      <c r="C19" s="12">
        <v>0.995</v>
      </c>
      <c r="D19" s="12">
        <v>3.98</v>
      </c>
      <c r="E19" s="12">
        <v>0.93</v>
      </c>
      <c r="F19" s="12">
        <v>1.17</v>
      </c>
      <c r="H19" s="5"/>
    </row>
    <row r="20" s="2" customFormat="1" customHeight="1" spans="1:8">
      <c r="A20" s="13" t="s">
        <v>24</v>
      </c>
      <c r="B20" s="14">
        <v>73</v>
      </c>
      <c r="C20" s="14">
        <v>0.8838</v>
      </c>
      <c r="D20" s="14">
        <v>64.52</v>
      </c>
      <c r="E20" s="14">
        <v>1.01</v>
      </c>
      <c r="F20" s="14">
        <v>1.08</v>
      </c>
      <c r="H20" s="15"/>
    </row>
    <row r="21" s="2" customFormat="1" customHeight="1" spans="1:8">
      <c r="A21" s="13" t="s">
        <v>25</v>
      </c>
      <c r="B21" s="14">
        <v>18</v>
      </c>
      <c r="C21" s="14">
        <v>0.8633</v>
      </c>
      <c r="D21" s="14">
        <v>15.54</v>
      </c>
      <c r="E21" s="14">
        <v>0.94</v>
      </c>
      <c r="F21" s="14">
        <v>0.91</v>
      </c>
      <c r="H21" s="15"/>
    </row>
    <row r="22" customHeight="1" spans="1:6">
      <c r="A22" s="11" t="s">
        <v>26</v>
      </c>
      <c r="B22" s="12">
        <v>14</v>
      </c>
      <c r="C22" s="12">
        <v>0.8721</v>
      </c>
      <c r="D22" s="12">
        <v>12.21</v>
      </c>
      <c r="E22" s="12">
        <v>1.04</v>
      </c>
      <c r="F22" s="12">
        <v>1.04</v>
      </c>
    </row>
    <row r="23" s="2" customFormat="1" customHeight="1" spans="1:8">
      <c r="A23" s="13" t="s">
        <v>27</v>
      </c>
      <c r="B23" s="14">
        <v>67</v>
      </c>
      <c r="C23" s="14">
        <v>0.7988</v>
      </c>
      <c r="D23" s="14">
        <v>53.52</v>
      </c>
      <c r="E23" s="14">
        <v>0.86</v>
      </c>
      <c r="F23" s="14">
        <v>0.92</v>
      </c>
      <c r="H23" s="15"/>
    </row>
    <row r="24" s="2" customFormat="1" customHeight="1" spans="1:8">
      <c r="A24" s="13" t="s">
        <v>28</v>
      </c>
      <c r="B24" s="14">
        <v>75</v>
      </c>
      <c r="C24" s="14">
        <v>0.8671</v>
      </c>
      <c r="D24" s="14">
        <v>65.03</v>
      </c>
      <c r="E24" s="14">
        <v>1.04</v>
      </c>
      <c r="F24" s="14">
        <v>1.04</v>
      </c>
      <c r="H24" s="15"/>
    </row>
    <row r="25" s="2" customFormat="1" customHeight="1" spans="1:8">
      <c r="A25" s="13" t="s">
        <v>29</v>
      </c>
      <c r="B25" s="14">
        <v>23</v>
      </c>
      <c r="C25" s="14">
        <v>0.8896</v>
      </c>
      <c r="D25" s="14">
        <v>20.46</v>
      </c>
      <c r="E25" s="14">
        <v>1.12</v>
      </c>
      <c r="F25" s="14">
        <v>1.03</v>
      </c>
      <c r="H25" s="15"/>
    </row>
    <row r="26" customHeight="1" spans="1:6">
      <c r="A26" s="11" t="s">
        <v>30</v>
      </c>
      <c r="B26" s="12">
        <v>62</v>
      </c>
      <c r="C26" s="12">
        <v>0.8723</v>
      </c>
      <c r="D26" s="12">
        <v>54.08</v>
      </c>
      <c r="E26" s="12">
        <v>0.9</v>
      </c>
      <c r="F26" s="12">
        <v>0.87</v>
      </c>
    </row>
    <row r="27" s="2" customFormat="1" customHeight="1" spans="1:8">
      <c r="A27" s="11" t="s">
        <v>31</v>
      </c>
      <c r="B27" s="12">
        <v>17</v>
      </c>
      <c r="C27" s="12">
        <v>0.8241</v>
      </c>
      <c r="D27" s="12">
        <v>14.01</v>
      </c>
      <c r="E27" s="12">
        <v>1.02</v>
      </c>
      <c r="F27" s="12">
        <v>1.05</v>
      </c>
      <c r="H27" s="5"/>
    </row>
    <row r="28" customHeight="1" spans="1:6">
      <c r="A28" s="11" t="s">
        <v>32</v>
      </c>
      <c r="B28" s="12">
        <v>30</v>
      </c>
      <c r="C28" s="12">
        <v>0.9303</v>
      </c>
      <c r="D28" s="12">
        <v>27.91</v>
      </c>
      <c r="E28" s="12">
        <v>0.9</v>
      </c>
      <c r="F28" s="12">
        <v>0.9</v>
      </c>
    </row>
    <row r="29" s="2" customFormat="1" customHeight="1" spans="1:8">
      <c r="A29" s="13" t="s">
        <v>33</v>
      </c>
      <c r="B29" s="14">
        <v>20</v>
      </c>
      <c r="C29" s="14">
        <v>0.8</v>
      </c>
      <c r="D29" s="14">
        <v>16</v>
      </c>
      <c r="E29" s="14">
        <v>1.01</v>
      </c>
      <c r="F29" s="14">
        <v>1.03</v>
      </c>
      <c r="H29" s="15"/>
    </row>
    <row r="30" customHeight="1" spans="1:6">
      <c r="A30" s="11" t="s">
        <v>34</v>
      </c>
      <c r="B30" s="12">
        <v>29</v>
      </c>
      <c r="C30" s="12">
        <v>0.8659</v>
      </c>
      <c r="D30" s="12">
        <v>25.11</v>
      </c>
      <c r="E30" s="12">
        <v>1</v>
      </c>
      <c r="F30" s="12">
        <v>1</v>
      </c>
    </row>
    <row r="31" s="2" customFormat="1" customHeight="1" spans="1:8">
      <c r="A31" s="13" t="s">
        <v>35</v>
      </c>
      <c r="B31" s="14">
        <v>36</v>
      </c>
      <c r="C31" s="14">
        <v>0.8408</v>
      </c>
      <c r="D31" s="14">
        <v>30.27</v>
      </c>
      <c r="E31" s="14">
        <v>1.01</v>
      </c>
      <c r="F31" s="14">
        <v>0.95</v>
      </c>
      <c r="H31" s="15"/>
    </row>
    <row r="32" s="2" customFormat="1" customHeight="1" spans="1:8">
      <c r="A32" s="13" t="s">
        <v>36</v>
      </c>
      <c r="B32" s="14">
        <v>78</v>
      </c>
      <c r="C32" s="14">
        <v>0.7509</v>
      </c>
      <c r="D32" s="14">
        <v>58.57</v>
      </c>
      <c r="E32" s="14">
        <v>0.98</v>
      </c>
      <c r="F32" s="14">
        <v>1</v>
      </c>
      <c r="H32" s="15"/>
    </row>
    <row r="33" s="2" customFormat="1" customHeight="1" spans="1:8">
      <c r="A33" s="13" t="s">
        <v>37</v>
      </c>
      <c r="B33" s="14">
        <v>32</v>
      </c>
      <c r="C33" s="14">
        <v>0.8716</v>
      </c>
      <c r="D33" s="14">
        <v>27.89</v>
      </c>
      <c r="E33" s="14">
        <v>1.02</v>
      </c>
      <c r="F33" s="14">
        <v>1.04</v>
      </c>
      <c r="H33" s="15"/>
    </row>
    <row r="34" s="2" customFormat="1" customHeight="1" spans="1:8">
      <c r="A34" s="13" t="s">
        <v>38</v>
      </c>
      <c r="B34" s="14">
        <v>45</v>
      </c>
      <c r="C34" s="14">
        <v>0.6531</v>
      </c>
      <c r="D34" s="14">
        <v>29.39</v>
      </c>
      <c r="E34" s="14">
        <v>1.04</v>
      </c>
      <c r="F34" s="14">
        <v>1.03</v>
      </c>
      <c r="H34" s="15"/>
    </row>
    <row r="35" customHeight="1" spans="1:6">
      <c r="A35" s="11" t="s">
        <v>39</v>
      </c>
      <c r="B35" s="12">
        <v>62</v>
      </c>
      <c r="C35" s="12">
        <v>0.8292</v>
      </c>
      <c r="D35" s="12">
        <v>51.41</v>
      </c>
      <c r="E35" s="12">
        <v>0.95</v>
      </c>
      <c r="F35" s="12">
        <v>1.05</v>
      </c>
    </row>
    <row r="36" s="2" customFormat="1" customHeight="1" spans="1:8">
      <c r="A36" s="13" t="s">
        <v>40</v>
      </c>
      <c r="B36" s="14">
        <v>19</v>
      </c>
      <c r="C36" s="14">
        <v>0.6379</v>
      </c>
      <c r="D36" s="14">
        <v>12.12</v>
      </c>
      <c r="E36" s="14">
        <v>1.57</v>
      </c>
      <c r="F36" s="14">
        <v>2.02</v>
      </c>
      <c r="H36" s="15"/>
    </row>
    <row r="37" s="2" customFormat="1" customHeight="1" spans="1:8">
      <c r="A37" s="13" t="s">
        <v>41</v>
      </c>
      <c r="B37" s="14">
        <v>16</v>
      </c>
      <c r="C37" s="14">
        <v>0.5106</v>
      </c>
      <c r="D37" s="14">
        <v>8.17</v>
      </c>
      <c r="E37" s="14">
        <v>0.87</v>
      </c>
      <c r="F37" s="14">
        <v>0.94</v>
      </c>
      <c r="H37" s="15"/>
    </row>
    <row r="38" s="2" customFormat="1" customHeight="1" spans="1:8">
      <c r="A38" s="13" t="s">
        <v>42</v>
      </c>
      <c r="B38" s="14">
        <v>56</v>
      </c>
      <c r="C38" s="14">
        <v>0.6314</v>
      </c>
      <c r="D38" s="14">
        <v>35.36</v>
      </c>
      <c r="E38" s="14">
        <v>1</v>
      </c>
      <c r="F38" s="14">
        <v>1.14</v>
      </c>
      <c r="H38" s="15"/>
    </row>
    <row r="39" s="2" customFormat="1" customHeight="1" spans="1:8">
      <c r="A39" s="13" t="s">
        <v>43</v>
      </c>
      <c r="B39" s="14">
        <v>61</v>
      </c>
      <c r="C39" s="14">
        <v>0.6487</v>
      </c>
      <c r="D39" s="14">
        <v>39.57</v>
      </c>
      <c r="E39" s="14">
        <v>1.15</v>
      </c>
      <c r="F39" s="14">
        <v>1.15</v>
      </c>
      <c r="H39" s="15"/>
    </row>
    <row r="40" s="2" customFormat="1" customHeight="1" spans="1:8">
      <c r="A40" s="13" t="s">
        <v>44</v>
      </c>
      <c r="B40" s="14">
        <v>38</v>
      </c>
      <c r="C40" s="14">
        <v>0.605</v>
      </c>
      <c r="D40" s="14">
        <v>22.99</v>
      </c>
      <c r="E40" s="14">
        <v>1.02</v>
      </c>
      <c r="F40" s="14">
        <v>1.01</v>
      </c>
      <c r="H40" s="15"/>
    </row>
    <row r="41" s="2" customFormat="1" customHeight="1" spans="1:8">
      <c r="A41" s="13" t="s">
        <v>45</v>
      </c>
      <c r="B41" s="14">
        <v>28</v>
      </c>
      <c r="C41" s="14">
        <v>0.5621</v>
      </c>
      <c r="D41" s="14">
        <v>15.74</v>
      </c>
      <c r="E41" s="14">
        <v>0.92</v>
      </c>
      <c r="F41" s="14">
        <v>0.83</v>
      </c>
      <c r="H41" s="15"/>
    </row>
    <row r="42" s="2" customFormat="1" customHeight="1" spans="1:8">
      <c r="A42" s="11" t="s">
        <v>46</v>
      </c>
      <c r="B42" s="12">
        <v>97</v>
      </c>
      <c r="C42" s="12">
        <v>0.5784</v>
      </c>
      <c r="D42" s="12">
        <v>56.1</v>
      </c>
      <c r="E42" s="12">
        <v>1.04</v>
      </c>
      <c r="F42" s="12">
        <v>1</v>
      </c>
      <c r="H42" s="5"/>
    </row>
    <row r="43" customHeight="1" spans="1:6">
      <c r="A43" s="11" t="s">
        <v>47</v>
      </c>
      <c r="B43" s="12">
        <v>55</v>
      </c>
      <c r="C43" s="12">
        <v>0.5511</v>
      </c>
      <c r="D43" s="12">
        <v>30.31</v>
      </c>
      <c r="E43" s="12">
        <v>0.98</v>
      </c>
      <c r="F43" s="12">
        <v>1.01</v>
      </c>
    </row>
    <row r="44" s="2" customFormat="1" customHeight="1" spans="1:8">
      <c r="A44" s="13" t="s">
        <v>48</v>
      </c>
      <c r="B44" s="14">
        <v>26</v>
      </c>
      <c r="C44" s="14">
        <v>0.4023</v>
      </c>
      <c r="D44" s="14">
        <v>10.46</v>
      </c>
      <c r="E44" s="14">
        <v>0.88</v>
      </c>
      <c r="F44" s="14">
        <v>0.95</v>
      </c>
      <c r="H44" s="15"/>
    </row>
    <row r="45" s="2" customFormat="1" customHeight="1" spans="1:8">
      <c r="A45" s="11" t="s">
        <v>49</v>
      </c>
      <c r="B45" s="12">
        <v>54</v>
      </c>
      <c r="C45" s="12">
        <v>0.5565</v>
      </c>
      <c r="D45" s="12">
        <v>30.05</v>
      </c>
      <c r="E45" s="12">
        <v>1.02</v>
      </c>
      <c r="F45" s="12">
        <v>0.99</v>
      </c>
      <c r="H45" s="5"/>
    </row>
  </sheetData>
  <mergeCells count="1">
    <mergeCell ref="A1:F1"/>
  </mergeCells>
  <conditionalFormatting sqref="A3:A45">
    <cfRule type="expression" dxfId="0" priority="2">
      <formula>$C$3&lt;$H$3</formula>
    </cfRule>
    <cfRule type="expression" dxfId="0" priority="1">
      <formula>$C$3:$C$45&lt;$H$3:$H$45</formula>
    </cfRule>
  </conditionalFormatting>
  <conditionalFormatting sqref="A4:A45">
    <cfRule type="expression" dxfId="0" priority="4">
      <formula>$C$3:$C$45&lt;$H$3:$H$45</formula>
    </cfRule>
  </conditionalFormatting>
  <conditionalFormatting sqref="C1:C65536">
    <cfRule type="expression" dxfId="1" priority="5">
      <formula>$C$3:$C$45&lt;$H$3:$H$45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黄奉献</cp:lastModifiedBy>
  <dcterms:created xsi:type="dcterms:W3CDTF">2016-12-02T08:54:00Z</dcterms:created>
  <dcterms:modified xsi:type="dcterms:W3CDTF">2024-08-16T07:29:02Z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ECBDF3FDF6A2482284CD741E685FD36C_13</vt:lpwstr>
  </property>
</Properties>
</file>