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CM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<sst xmlns="http://schemas.openxmlformats.org/spreadsheetml/2006/main" count="50" uniqueCount="50">
  <si>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2025年4月份各诊疗组CMI值公示</t>
  </si>
  <si>
    <t>医疗组</t>
  </si>
  <si>
    <t>出院人次</t>
  </si>
  <si>
    <t>CMI</t>
  </si>
  <si>
    <r>
      <t>DRG</t>
    </r>
    <r>
      <rPr>
        <b/>
        <sz val="11"/>
        <rFont val="宋体"/>
        <charset val="134"/>
      </rPr>
      <t>总量</t>
    </r>
  </si>
  <si>
    <t>费用指数</t>
  </si>
  <si>
    <t>时间指数</t>
  </si>
  <si>
    <t>严可风组</t>
  </si>
  <si>
    <t>王一萍组</t>
  </si>
  <si>
    <t>谢峰组</t>
  </si>
  <si>
    <t>胡松峰组</t>
  </si>
  <si>
    <t>何薇组</t>
  </si>
  <si>
    <t>刘磊组</t>
  </si>
  <si>
    <t>夏炳江组</t>
  </si>
  <si>
    <t>沈剑增组</t>
  </si>
  <si>
    <t>韦金忠组</t>
  </si>
  <si>
    <t>郝飞组</t>
  </si>
  <si>
    <t>陈建德组</t>
  </si>
  <si>
    <t>孙利荣组</t>
  </si>
  <si>
    <t>陈丹组</t>
  </si>
  <si>
    <t>丁积勇组</t>
  </si>
  <si>
    <t>严雪港组</t>
  </si>
  <si>
    <t>王晋钟组</t>
  </si>
  <si>
    <t>王志刚组</t>
  </si>
  <si>
    <t>马军华组</t>
  </si>
  <si>
    <t>王亚平组</t>
  </si>
  <si>
    <t>何菊组</t>
  </si>
  <si>
    <t>吴智敏组</t>
  </si>
  <si>
    <t>葛剑洪组</t>
  </si>
  <si>
    <t>叶玲玲组</t>
  </si>
  <si>
    <t>章宁杰组</t>
  </si>
  <si>
    <t>王风永组</t>
  </si>
  <si>
    <t>余仕猛组</t>
  </si>
  <si>
    <t>孙莉组</t>
  </si>
  <si>
    <t>李宏斌组</t>
  </si>
  <si>
    <t>鲁剑梅组</t>
  </si>
  <si>
    <t>林武组</t>
  </si>
  <si>
    <t>边佳萍组</t>
  </si>
  <si>
    <t>董珍组</t>
  </si>
  <si>
    <t>张建宇组</t>
  </si>
  <si>
    <t>俞益火组</t>
  </si>
  <si>
    <t>朱大明组</t>
  </si>
  <si>
    <t>唐茶娣组</t>
  </si>
  <si>
    <t>朱国文组</t>
  </si>
  <si>
    <t>罗桢敏组</t>
  </si>
  <si>
    <t>谢立江组</t>
  </si>
  <si>
    <t>杨锋组</t>
  </si>
  <si>
    <t>傅杰组</t>
  </si>
  <si>
    <t>徐芳组</t>
  </si>
  <si>
    <t>任钰萍组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</si>
</sst>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b/>
      <sz val="11"/>
      <name val="Calibri"/>
      <charset val="0"/>
    </font>
    <font>
      <sz val="11"/>
      <name val="宋体"/>
      <charset val="134"/>
    </font>
    <font>
      <sz val="11"/>
      <name val="Calibri"/>
      <charset val="0"/>
    </font>
    <font>
      <b/>
      <sz val="11"/>
      <color rgb="FFFF0000"/>
      <name val="宋体"/>
      <charset val="134"/>
    </font>
    <font>
      <b/>
      <sz val="11"/>
      <color rgb="FFFF0000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numFmt numFmtId="176" formatCode="0.00_ "/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5"/>
  <sheetViews>
    <sheetView tabSelected="1" workbookViewId="0">
      <selection activeCell="L13" sqref="L13"/>
    </sheetView>
  </sheetViews>
  <sheetFormatPr defaultColWidth="8.8" defaultRowHeight="14.25" outlineLevelCol="6"/>
  <cols>
    <col min="1" max="1" width="17.9" style="3" customWidth="1"/>
    <col min="2" max="4" width="8.8" style="4"/>
    <col min="5" max="6" width="8.8" style="5"/>
    <col min="7" max="7" width="8.8" style="6"/>
  </cols>
  <sheetData>
    <row r="1" s="1" customFormat="1" ht="29" customHeight="1" spans="1:7">
      <c r="A1" s="7" t="s">
        <v>0</v>
      </c>
      <c r="B1" s="7"/>
      <c r="C1" s="7"/>
      <c r="D1" s="7"/>
      <c r="E1" s="8"/>
      <c r="F1" s="8"/>
      <c r="G1" s="9"/>
    </row>
    <row r="2" s="1" customFormat="1" ht="27" customHeight="1" spans="1:7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9"/>
    </row>
    <row r="3" s="2" customFormat="1" ht="15" spans="1:7">
      <c r="A3" s="14" t="s">
        <v>7</v>
      </c>
      <c r="B3" s="15">
        <v>6</v>
      </c>
      <c r="C3" s="15">
        <v>3.9483</v>
      </c>
      <c r="D3" s="15">
        <v>23.69</v>
      </c>
      <c r="E3" s="15">
        <v>1.24</v>
      </c>
      <c r="F3" s="15">
        <v>1.16</v>
      </c>
      <c r="G3" s="6"/>
    </row>
    <row r="4" s="2" customFormat="1" ht="15" spans="1:7">
      <c r="A4" s="16" t="s">
        <v>8</v>
      </c>
      <c r="B4" s="17">
        <v>67</v>
      </c>
      <c r="C4" s="17">
        <v>1.1388</v>
      </c>
      <c r="D4" s="17">
        <v>76.3</v>
      </c>
      <c r="E4" s="17">
        <v>1.07</v>
      </c>
      <c r="F4" s="17">
        <v>0.94</v>
      </c>
      <c r="G4" s="18"/>
    </row>
    <row r="5" s="2" customFormat="1" ht="15" spans="1:7">
      <c r="A5" s="14" t="s">
        <v>9</v>
      </c>
      <c r="B5" s="15">
        <v>44</v>
      </c>
      <c r="C5" s="15">
        <v>1.6332</v>
      </c>
      <c r="D5" s="15">
        <v>71.86</v>
      </c>
      <c r="E5" s="15">
        <v>0.93</v>
      </c>
      <c r="F5" s="15">
        <v>0.9</v>
      </c>
      <c r="G5" s="6"/>
    </row>
    <row r="6" ht="15" spans="1:6">
      <c r="A6" s="14" t="s">
        <v>10</v>
      </c>
      <c r="B6" s="15">
        <v>70</v>
      </c>
      <c r="C6" s="15">
        <v>1.4986</v>
      </c>
      <c r="D6" s="15">
        <v>104.9</v>
      </c>
      <c r="E6" s="15">
        <v>1.04</v>
      </c>
      <c r="F6" s="15">
        <v>1.02</v>
      </c>
    </row>
    <row r="7" s="2" customFormat="1" ht="15" spans="1:7">
      <c r="A7" s="16" t="s">
        <v>11</v>
      </c>
      <c r="B7" s="17">
        <v>47</v>
      </c>
      <c r="C7" s="17">
        <v>1.0428</v>
      </c>
      <c r="D7" s="17">
        <v>49.01</v>
      </c>
      <c r="E7" s="17">
        <v>1</v>
      </c>
      <c r="F7" s="17">
        <v>1.03</v>
      </c>
      <c r="G7" s="18"/>
    </row>
    <row r="8" s="2" customFormat="1" ht="15" spans="1:7">
      <c r="A8" s="16" t="s">
        <v>12</v>
      </c>
      <c r="B8" s="17">
        <v>46</v>
      </c>
      <c r="C8" s="17">
        <v>1.1687</v>
      </c>
      <c r="D8" s="17">
        <v>53.76</v>
      </c>
      <c r="E8" s="17">
        <v>0.94</v>
      </c>
      <c r="F8" s="17">
        <v>0.76</v>
      </c>
      <c r="G8" s="18"/>
    </row>
    <row r="9" s="2" customFormat="1" ht="15" spans="1:7">
      <c r="A9" s="14" t="s">
        <v>13</v>
      </c>
      <c r="B9" s="15">
        <v>81</v>
      </c>
      <c r="C9" s="15">
        <v>1.056</v>
      </c>
      <c r="D9" s="15">
        <v>85.54</v>
      </c>
      <c r="E9" s="15">
        <v>1.06</v>
      </c>
      <c r="F9" s="15">
        <v>0.92</v>
      </c>
      <c r="G9" s="6"/>
    </row>
    <row r="10" s="2" customFormat="1" ht="15" spans="1:7">
      <c r="A10" s="16" t="s">
        <v>14</v>
      </c>
      <c r="B10" s="17">
        <v>100</v>
      </c>
      <c r="C10" s="17">
        <v>1.0729</v>
      </c>
      <c r="D10" s="17">
        <v>107.29</v>
      </c>
      <c r="E10" s="17">
        <v>0.98</v>
      </c>
      <c r="F10" s="17">
        <v>0.98</v>
      </c>
      <c r="G10" s="18"/>
    </row>
    <row r="11" s="2" customFormat="1" ht="15" spans="1:7">
      <c r="A11" s="14" t="s">
        <v>15</v>
      </c>
      <c r="B11" s="15">
        <v>77</v>
      </c>
      <c r="C11" s="15">
        <v>1.1025</v>
      </c>
      <c r="D11" s="15">
        <v>84.89</v>
      </c>
      <c r="E11" s="15">
        <v>0.92</v>
      </c>
      <c r="F11" s="15">
        <v>0.84</v>
      </c>
      <c r="G11" s="6"/>
    </row>
    <row r="12" s="2" customFormat="1" ht="15" spans="1:7">
      <c r="A12" s="14" t="s">
        <v>16</v>
      </c>
      <c r="B12" s="15">
        <v>41</v>
      </c>
      <c r="C12" s="15">
        <v>0.8783</v>
      </c>
      <c r="D12" s="15">
        <v>36.01</v>
      </c>
      <c r="E12" s="15">
        <v>1</v>
      </c>
      <c r="F12" s="15">
        <v>1.01</v>
      </c>
      <c r="G12" s="6"/>
    </row>
    <row r="13" s="2" customFormat="1" ht="15" spans="1:7">
      <c r="A13" s="16" t="s">
        <v>17</v>
      </c>
      <c r="B13" s="17">
        <v>62</v>
      </c>
      <c r="C13" s="17">
        <v>0.8685</v>
      </c>
      <c r="D13" s="17">
        <v>53.85</v>
      </c>
      <c r="E13" s="17">
        <v>1</v>
      </c>
      <c r="F13" s="17">
        <v>0.98</v>
      </c>
      <c r="G13" s="18"/>
    </row>
    <row r="14" s="2" customFormat="1" ht="15" spans="1:7">
      <c r="A14" s="14" t="s">
        <v>18</v>
      </c>
      <c r="B14" s="15">
        <v>78</v>
      </c>
      <c r="C14" s="15">
        <v>1.0159</v>
      </c>
      <c r="D14" s="15">
        <v>79.24</v>
      </c>
      <c r="E14" s="15">
        <v>1.01</v>
      </c>
      <c r="F14" s="15">
        <v>1</v>
      </c>
      <c r="G14" s="6"/>
    </row>
    <row r="15" s="2" customFormat="1" ht="14" customHeight="1" spans="1:7">
      <c r="A15" s="16" t="s">
        <v>19</v>
      </c>
      <c r="B15" s="17">
        <v>35</v>
      </c>
      <c r="C15" s="17">
        <v>0.7426</v>
      </c>
      <c r="D15" s="17">
        <v>25.99</v>
      </c>
      <c r="E15" s="17">
        <v>0.76</v>
      </c>
      <c r="F15" s="17">
        <v>1</v>
      </c>
      <c r="G15" s="18"/>
    </row>
    <row r="16" s="2" customFormat="1" ht="15" spans="1:7">
      <c r="A16" s="14" t="s">
        <v>20</v>
      </c>
      <c r="B16" s="15">
        <v>82</v>
      </c>
      <c r="C16" s="15">
        <v>0.9129</v>
      </c>
      <c r="D16" s="15">
        <v>74.86</v>
      </c>
      <c r="E16" s="15">
        <v>1.07</v>
      </c>
      <c r="F16" s="15">
        <v>1.01</v>
      </c>
      <c r="G16" s="6"/>
    </row>
    <row r="17" s="2" customFormat="1" ht="15" spans="1:7">
      <c r="A17" s="14" t="s">
        <v>21</v>
      </c>
      <c r="B17" s="15">
        <v>60</v>
      </c>
      <c r="C17" s="15">
        <v>0.9208</v>
      </c>
      <c r="D17" s="15">
        <v>55.25</v>
      </c>
      <c r="E17" s="15">
        <v>0.87</v>
      </c>
      <c r="F17" s="15">
        <v>1.01</v>
      </c>
      <c r="G17" s="6"/>
    </row>
    <row r="18" s="2" customFormat="1" ht="15" spans="1:7">
      <c r="A18" s="16" t="s">
        <v>22</v>
      </c>
      <c r="B18" s="17">
        <v>80</v>
      </c>
      <c r="C18" s="17">
        <v>0.8274</v>
      </c>
      <c r="D18" s="17">
        <v>66.19</v>
      </c>
      <c r="E18" s="17">
        <v>0.96</v>
      </c>
      <c r="F18" s="17">
        <v>1</v>
      </c>
      <c r="G18" s="18"/>
    </row>
    <row r="19" s="2" customFormat="1" ht="15" spans="1:7">
      <c r="A19" s="16" t="s">
        <v>23</v>
      </c>
      <c r="B19" s="17">
        <v>6</v>
      </c>
      <c r="C19" s="17">
        <v>0.915</v>
      </c>
      <c r="D19" s="17">
        <v>5.49</v>
      </c>
      <c r="E19" s="17">
        <v>1.05</v>
      </c>
      <c r="F19" s="17">
        <v>1.17</v>
      </c>
      <c r="G19" s="18"/>
    </row>
    <row r="20" s="2" customFormat="1" ht="15" spans="1:7">
      <c r="A20" s="16" t="s">
        <v>24</v>
      </c>
      <c r="B20" s="17">
        <v>88</v>
      </c>
      <c r="C20" s="17">
        <v>0.8752</v>
      </c>
      <c r="D20" s="17">
        <v>77.02</v>
      </c>
      <c r="E20" s="17">
        <v>1.06</v>
      </c>
      <c r="F20" s="17">
        <v>1.04</v>
      </c>
      <c r="G20" s="18"/>
    </row>
    <row r="21" s="2" customFormat="1" ht="15" spans="1:7">
      <c r="A21" s="14" t="s">
        <v>25</v>
      </c>
      <c r="B21" s="15">
        <v>23</v>
      </c>
      <c r="C21" s="15">
        <v>1.2891</v>
      </c>
      <c r="D21" s="15">
        <v>29.65</v>
      </c>
      <c r="E21" s="15">
        <v>0.96</v>
      </c>
      <c r="F21" s="15">
        <v>0.96</v>
      </c>
      <c r="G21" s="6"/>
    </row>
    <row r="22" ht="15" spans="1:6">
      <c r="A22" s="14" t="s">
        <v>26</v>
      </c>
      <c r="B22" s="15">
        <v>36</v>
      </c>
      <c r="C22" s="15">
        <v>0.6092</v>
      </c>
      <c r="D22" s="15">
        <v>21.93</v>
      </c>
      <c r="E22" s="15">
        <v>1.01</v>
      </c>
      <c r="F22" s="15">
        <v>0.97</v>
      </c>
    </row>
    <row r="23" s="2" customFormat="1" ht="15" spans="1:7">
      <c r="A23" s="14" t="s">
        <v>27</v>
      </c>
      <c r="B23" s="15">
        <v>76</v>
      </c>
      <c r="C23" s="15">
        <v>0.9242</v>
      </c>
      <c r="D23" s="15">
        <v>70.24</v>
      </c>
      <c r="E23" s="15">
        <v>0.87</v>
      </c>
      <c r="F23" s="15">
        <v>1.07</v>
      </c>
      <c r="G23" s="6"/>
    </row>
    <row r="24" s="2" customFormat="1" ht="15" spans="1:7">
      <c r="A24" s="16" t="s">
        <v>28</v>
      </c>
      <c r="B24" s="17">
        <v>83</v>
      </c>
      <c r="C24" s="17">
        <v>0.8184</v>
      </c>
      <c r="D24" s="17">
        <v>67.93</v>
      </c>
      <c r="E24" s="17">
        <v>1.14</v>
      </c>
      <c r="F24" s="17">
        <v>1.02</v>
      </c>
      <c r="G24" s="18"/>
    </row>
    <row r="25" s="2" customFormat="1" ht="15" spans="1:7">
      <c r="A25" s="14" t="s">
        <v>29</v>
      </c>
      <c r="B25" s="15">
        <v>22</v>
      </c>
      <c r="C25" s="15">
        <v>0.9559</v>
      </c>
      <c r="D25" s="15">
        <v>21.03</v>
      </c>
      <c r="E25" s="15">
        <v>1.15</v>
      </c>
      <c r="F25" s="15">
        <v>1.17</v>
      </c>
      <c r="G25" s="6"/>
    </row>
    <row r="26" s="2" customFormat="1" ht="15" spans="1:7">
      <c r="A26" s="14" t="s">
        <v>30</v>
      </c>
      <c r="B26" s="15">
        <v>61</v>
      </c>
      <c r="C26" s="15">
        <v>0.9221</v>
      </c>
      <c r="D26" s="15">
        <v>56.25</v>
      </c>
      <c r="E26" s="15">
        <v>0.93</v>
      </c>
      <c r="F26" s="15">
        <v>1.01</v>
      </c>
      <c r="G26" s="6"/>
    </row>
    <row r="27" s="2" customFormat="1" ht="15" spans="1:7">
      <c r="A27" s="16" t="s">
        <v>31</v>
      </c>
      <c r="B27" s="17">
        <v>28</v>
      </c>
      <c r="C27" s="17">
        <v>0.7779</v>
      </c>
      <c r="D27" s="17">
        <v>21.78</v>
      </c>
      <c r="E27" s="17">
        <v>1.33</v>
      </c>
      <c r="F27" s="17">
        <v>1.27</v>
      </c>
      <c r="G27" s="18"/>
    </row>
    <row r="28" ht="15" spans="1:6">
      <c r="A28" s="14" t="s">
        <v>32</v>
      </c>
      <c r="B28" s="15">
        <v>36</v>
      </c>
      <c r="C28" s="15">
        <v>0.9536</v>
      </c>
      <c r="D28" s="15">
        <v>34.33</v>
      </c>
      <c r="E28" s="15">
        <v>0.82</v>
      </c>
      <c r="F28" s="15">
        <v>0.79</v>
      </c>
    </row>
    <row r="29" s="2" customFormat="1" ht="15" spans="1:7">
      <c r="A29" s="16" t="s">
        <v>33</v>
      </c>
      <c r="B29" s="17">
        <v>51</v>
      </c>
      <c r="C29" s="17">
        <v>0.8</v>
      </c>
      <c r="D29" s="17">
        <v>40.8</v>
      </c>
      <c r="E29" s="17">
        <v>1</v>
      </c>
      <c r="F29" s="17">
        <v>0.96</v>
      </c>
      <c r="G29" s="18"/>
    </row>
    <row r="30" ht="15" spans="1:6">
      <c r="A30" s="14" t="s">
        <v>34</v>
      </c>
      <c r="B30" s="15">
        <v>21</v>
      </c>
      <c r="C30" s="15">
        <v>0.8876</v>
      </c>
      <c r="D30" s="15">
        <v>18.64</v>
      </c>
      <c r="E30" s="15">
        <v>1</v>
      </c>
      <c r="F30" s="15">
        <v>1.03</v>
      </c>
    </row>
    <row r="31" s="2" customFormat="1" ht="15" spans="1:7">
      <c r="A31" s="16" t="s">
        <v>35</v>
      </c>
      <c r="B31" s="17">
        <v>30</v>
      </c>
      <c r="C31" s="17">
        <v>0.811</v>
      </c>
      <c r="D31" s="17">
        <v>24.33</v>
      </c>
      <c r="E31" s="17">
        <v>1.04</v>
      </c>
      <c r="F31" s="17">
        <v>1.02</v>
      </c>
      <c r="G31" s="18"/>
    </row>
    <row r="32" s="2" customFormat="1" ht="15" spans="1:7">
      <c r="A32" s="16" t="s">
        <v>36</v>
      </c>
      <c r="B32" s="17">
        <v>103</v>
      </c>
      <c r="C32" s="17">
        <v>0.824</v>
      </c>
      <c r="D32" s="17">
        <v>84.87</v>
      </c>
      <c r="E32" s="17">
        <v>0.98</v>
      </c>
      <c r="F32" s="17">
        <v>0.94</v>
      </c>
      <c r="G32" s="18"/>
    </row>
    <row r="33" s="2" customFormat="1" ht="15" spans="1:7">
      <c r="A33" s="16" t="s">
        <v>37</v>
      </c>
      <c r="B33" s="17">
        <v>51</v>
      </c>
      <c r="C33" s="17">
        <v>0.858</v>
      </c>
      <c r="D33" s="17">
        <v>43.76</v>
      </c>
      <c r="E33" s="17">
        <v>1.02</v>
      </c>
      <c r="F33" s="17">
        <v>0.99</v>
      </c>
      <c r="G33" s="18"/>
    </row>
    <row r="34" s="2" customFormat="1" ht="15" spans="1:7">
      <c r="A34" s="16" t="s">
        <v>38</v>
      </c>
      <c r="B34" s="17">
        <v>49</v>
      </c>
      <c r="C34" s="17">
        <v>0.6235</v>
      </c>
      <c r="D34" s="17">
        <v>30.55</v>
      </c>
      <c r="E34" s="17">
        <v>0.98</v>
      </c>
      <c r="F34" s="17">
        <v>0.97</v>
      </c>
      <c r="G34" s="18"/>
    </row>
    <row r="35" s="2" customFormat="1" ht="15" spans="1:7">
      <c r="A35" s="16" t="s">
        <v>39</v>
      </c>
      <c r="B35" s="17">
        <v>77</v>
      </c>
      <c r="C35" s="17">
        <v>0.7022</v>
      </c>
      <c r="D35" s="17">
        <v>54.07</v>
      </c>
      <c r="E35" s="17">
        <v>0.91</v>
      </c>
      <c r="F35" s="17">
        <v>0.99</v>
      </c>
      <c r="G35" s="18"/>
    </row>
    <row r="36" s="2" customFormat="1" ht="15" spans="1:7">
      <c r="A36" s="14" t="s">
        <v>40</v>
      </c>
      <c r="B36" s="15">
        <v>31</v>
      </c>
      <c r="C36" s="15">
        <v>1.0532</v>
      </c>
      <c r="D36" s="15">
        <v>32.65</v>
      </c>
      <c r="E36" s="15">
        <v>1.1</v>
      </c>
      <c r="F36" s="15">
        <v>1.09</v>
      </c>
      <c r="G36" s="6"/>
    </row>
    <row r="37" s="2" customFormat="1" ht="15" spans="1:7">
      <c r="A37" s="16" t="s">
        <v>41</v>
      </c>
      <c r="B37" s="17">
        <v>13</v>
      </c>
      <c r="C37" s="17">
        <v>0.5485</v>
      </c>
      <c r="D37" s="17">
        <v>7.13</v>
      </c>
      <c r="E37" s="17">
        <v>1.08</v>
      </c>
      <c r="F37" s="17">
        <v>1.19</v>
      </c>
      <c r="G37" s="18"/>
    </row>
    <row r="38" s="2" customFormat="1" ht="15" spans="1:7">
      <c r="A38" s="16" t="s">
        <v>42</v>
      </c>
      <c r="B38" s="17">
        <v>116</v>
      </c>
      <c r="C38" s="17">
        <v>0.6274</v>
      </c>
      <c r="D38" s="17">
        <v>72.78</v>
      </c>
      <c r="E38" s="17">
        <v>1.02</v>
      </c>
      <c r="F38" s="17">
        <v>1.12</v>
      </c>
      <c r="G38" s="18"/>
    </row>
    <row r="39" s="2" customFormat="1" ht="15" spans="1:7">
      <c r="A39" s="16" t="s">
        <v>43</v>
      </c>
      <c r="B39" s="17">
        <v>112</v>
      </c>
      <c r="C39" s="17">
        <v>0.6102</v>
      </c>
      <c r="D39" s="17">
        <v>68.34</v>
      </c>
      <c r="E39" s="17">
        <v>1.18</v>
      </c>
      <c r="F39" s="17">
        <v>1.24</v>
      </c>
      <c r="G39" s="18"/>
    </row>
    <row r="40" s="2" customFormat="1" ht="15" spans="1:7">
      <c r="A40" s="14" t="s">
        <v>44</v>
      </c>
      <c r="B40" s="15">
        <v>32</v>
      </c>
      <c r="C40" s="15">
        <v>0.6519</v>
      </c>
      <c r="D40" s="15">
        <v>20.86</v>
      </c>
      <c r="E40" s="15">
        <v>1.08</v>
      </c>
      <c r="F40" s="15">
        <v>1.06</v>
      </c>
      <c r="G40" s="6"/>
    </row>
    <row r="41" s="2" customFormat="1" ht="15" spans="1:7">
      <c r="A41" s="16" t="s">
        <v>45</v>
      </c>
      <c r="B41" s="17">
        <v>19</v>
      </c>
      <c r="C41" s="17">
        <v>0.5774</v>
      </c>
      <c r="D41" s="17">
        <v>10.97</v>
      </c>
      <c r="E41" s="17">
        <v>0.91</v>
      </c>
      <c r="F41" s="17">
        <v>0.8</v>
      </c>
      <c r="G41" s="18"/>
    </row>
    <row r="42" s="2" customFormat="1" ht="15" spans="1:7">
      <c r="A42" s="14" t="s">
        <v>46</v>
      </c>
      <c r="B42" s="15">
        <v>92</v>
      </c>
      <c r="C42" s="15">
        <v>0.6699</v>
      </c>
      <c r="D42" s="15">
        <v>61.63</v>
      </c>
      <c r="E42" s="15">
        <v>1.04</v>
      </c>
      <c r="F42" s="15">
        <v>0.99</v>
      </c>
      <c r="G42" s="6"/>
    </row>
    <row r="43" s="2" customFormat="1" ht="15" spans="1:7">
      <c r="A43" s="14" t="s">
        <v>47</v>
      </c>
      <c r="B43" s="15">
        <v>95</v>
      </c>
      <c r="C43" s="15">
        <v>0.5096</v>
      </c>
      <c r="D43" s="15">
        <v>48.41</v>
      </c>
      <c r="E43" s="15">
        <v>0.99</v>
      </c>
      <c r="F43" s="15">
        <v>0.99</v>
      </c>
      <c r="G43" s="6"/>
    </row>
    <row r="44" s="2" customFormat="1" ht="15" spans="1:7">
      <c r="A44" s="16" t="s">
        <v>48</v>
      </c>
      <c r="B44" s="17">
        <v>95</v>
      </c>
      <c r="C44" s="17">
        <v>0.5132</v>
      </c>
      <c r="D44" s="17">
        <v>48.75</v>
      </c>
      <c r="E44" s="17">
        <v>0.93</v>
      </c>
      <c r="F44" s="17">
        <v>0.96</v>
      </c>
      <c r="G44" s="18"/>
    </row>
    <row r="45" s="2" customFormat="1" ht="15" spans="1:7">
      <c r="A45" s="14" t="s">
        <v>49</v>
      </c>
      <c r="B45" s="15">
        <v>72</v>
      </c>
      <c r="C45" s="15">
        <v>0.5106</v>
      </c>
      <c r="D45" s="15">
        <v>36.76</v>
      </c>
      <c r="E45" s="15">
        <v>1.01</v>
      </c>
      <c r="F45" s="15">
        <v>1.02</v>
      </c>
      <c r="G45" s="6"/>
    </row>
  </sheetData>
  <mergeCells count="1">
    <mergeCell ref="A1:F1"/>
  </mergeCells>
  <conditionalFormatting sqref="A3:A45">
    <cfRule type="expression" dxfId="0" priority="2">
      <formula>$C$3:$C$45&lt;$G$3:$G$45</formula>
    </cfRule>
    <cfRule type="expression" dxfId="0" priority="3">
      <formula>$C$3&lt;$G$3</formula>
    </cfRule>
  </conditionalFormatting>
  <conditionalFormatting sqref="A4:A45">
    <cfRule type="expression" dxfId="0" priority="5">
      <formula>$C$3:$C$45&lt;$G$3:$G$45</formula>
    </cfRule>
  </conditionalFormatting>
  <conditionalFormatting sqref="C1:C2 C4:C65536">
    <cfRule type="expression" dxfId="1" priority="6">
      <formula>$C$3:$C$45&lt;$G$3:$G$45</formula>
    </cfRule>
  </conditionalFormatting>
  <conditionalFormatting sqref="C1:C2 C4:C1048576">
    <cfRule type="expression" dxfId="0" priority="1">
      <formula>$C$3&lt;$G$3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CMI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黄奉献</cp:lastModifiedBy>
  <dcterms:created xsi:type="dcterms:W3CDTF">2016-12-02T08:54:00Z</dcterms:created>
  <dcterms:modified xsi:type="dcterms:W3CDTF">2025-05-13T00:50:23Z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1A2AC94EC4B44F2EA52947CF4F6B8E36_13</vt:lpwstr>
  </property>
</Properties>
</file>